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1"/>
  </bookViews>
  <sheets>
    <sheet name="รายงานสรุป" sheetId="1" r:id="rId1"/>
    <sheet name="ผลการจัดซื้อจัดจ้าง จริง" sheetId="2" r:id="rId2"/>
    <sheet name="Sheet2" sheetId="3" state="hidden" r:id="rId3"/>
  </sheets>
  <definedNames>
    <definedName name="_xlnm.Print_Titles" localSheetId="1">'ผลการจัดซื้อจัดจ้าง จริง'!$1:$1</definedName>
  </definedNames>
  <calcPr fullCalcOnLoad="1"/>
</workbook>
</file>

<file path=xl/sharedStrings.xml><?xml version="1.0" encoding="utf-8"?>
<sst xmlns="http://schemas.openxmlformats.org/spreadsheetml/2006/main" count="698" uniqueCount="336">
  <si>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</si>
  <si>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</si>
  <si>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</si>
  <si>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</si>
  <si>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</si>
  <si>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</si>
  <si>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</si>
  <si>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</si>
  <si>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</si>
  <si>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</si>
  <si>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</si>
  <si>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</si>
  <si>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</si>
  <si>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</si>
  <si>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</si>
  <si>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</si>
  <si>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</si>
  <si>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</si>
  <si>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</si>
  <si>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</si>
  <si>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</si>
  <si>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</si>
  <si>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</si>
  <si>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</si>
  <si>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</si>
  <si>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</si>
  <si>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</si>
  <si>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</si>
  <si>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</si>
  <si>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</si>
  <si>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</si>
  <si>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</si>
  <si>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</si>
  <si>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</si>
  <si>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</si>
  <si>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</si>
  <si>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</si>
  <si>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</si>
  <si>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</si>
  <si>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</si>
  <si>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</si>
  <si>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</si>
  <si>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</si>
  <si>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</si>
  <si>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</si>
  <si>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</si>
  <si>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</si>
  <si>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</si>
  <si>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</si>
  <si>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</si>
  <si>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</si>
  <si>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</si>
  <si>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</si>
  <si>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</si>
  <si>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</si>
  <si>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</si>
  <si>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</si>
  <si>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</si>
  <si>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</si>
  <si>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</si>
  <si>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</si>
  <si>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</si>
  <si>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</si>
  <si>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</si>
  <si>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</si>
  <si>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</si>
  <si>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</si>
  <si>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</si>
  <si>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</si>
  <si>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</si>
  <si>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</si>
  <si>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</si>
  <si>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</si>
  <si>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</si>
  <si>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</si>
  <si>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</si>
  <si>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</si>
  <si>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</si>
  <si>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</si>
  <si>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</si>
  <si>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</si>
  <si>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</si>
  <si>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</si>
  <si>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</si>
  <si>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</si>
  <si>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</si>
  <si>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</si>
  <si>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</si>
  <si>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</si>
  <si>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</si>
  <si>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</si>
  <si>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</si>
  <si>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</si>
  <si>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</si>
  <si>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</si>
  <si>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</si>
  <si>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</si>
  <si>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</si>
  <si>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</si>
  <si>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</si>
  <si>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</si>
  <si>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</si>
  <si>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</si>
  <si>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</si>
  <si>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</si>
  <si>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</si>
  <si>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</si>
  <si>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</si>
  <si>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</si>
  <si>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</si>
  <si>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</si>
  <si>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</si>
  <si>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</si>
  <si>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</si>
  <si>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</si>
  <si>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</si>
  <si>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</si>
  <si>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</si>
  <si>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</si>
  <si>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</si>
  <si>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</si>
  <si>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</si>
  <si>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</si>
  <si>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</si>
  <si>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</si>
  <si>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</si>
  <si>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</si>
  <si>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</si>
  <si>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</si>
  <si>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</si>
  <si>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</si>
  <si>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</si>
  <si>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</si>
  <si>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</si>
  <si>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</si>
  <si>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</si>
  <si>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</si>
  <si>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</si>
  <si>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</si>
  <si>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</si>
  <si>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</si>
  <si>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</si>
  <si>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</si>
  <si>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</si>
  <si>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</si>
  <si>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อื่น ๆ</t>
  </si>
  <si>
    <t>สิ้นสุดสัญญา</t>
  </si>
  <si>
    <t>เมืองพะเยา</t>
  </si>
  <si>
    <t>จัดจ้างซ่อมจอรับภาพชนิดมอเตอร์ จำนวน 1 รายการ</t>
  </si>
  <si>
    <t>จัดจ้างทำสติ๊กเกอร์ติดโฟมบอร์ด จำนวน 1 รายการ</t>
  </si>
  <si>
    <t>จัดซื้อครุภัณฑ์สำนักงาน จำนวน 3 รายการ</t>
  </si>
  <si>
    <t>จัดซื้อวัสดุไฟฟ้า จำนวน 12 รายการ</t>
  </si>
  <si>
    <t>จัดจ้างทำเสื้อกีฬาสีบุคลลกรสีเขียว จำนวน 1 รายการ</t>
  </si>
  <si>
    <t>จัดจ้างซ่อมครุภัณฑ์ จำนวน 5 รายการ</t>
  </si>
  <si>
    <t>จัดจ้างตัดสติ๊กเกอร์ติดโฟมบอร์ด จำนวน 1 รายการ</t>
  </si>
  <si>
    <t>จัดซื้อสารเคมีและวัสดุวิทยาศษสตร์ จำนวน 8 รายการ</t>
  </si>
  <si>
    <t>จัดซื้อครุภัณฑ์การศึกษา จำนวน 4 รายการ</t>
  </si>
  <si>
    <t>จัดซื้อวัสดุเครื่องแก้วและสารเคมี จำนวน 34 รายการ</t>
  </si>
  <si>
    <t>จัดซื้อวัสดุเครื่องแก้วและสารเคมี จำนวน 9 รายการ</t>
  </si>
  <si>
    <t>จัดซื้อวัสดุเครื่องแก้วและสารเคมี จำนวน 12 รายการ</t>
  </si>
  <si>
    <t>จัดซื้อวัสดุเครื่องแก้วและสารเคมี จำนวน 23 รายการ</t>
  </si>
  <si>
    <t>จัดซื้อครุภัณฑ์สำนักงาน จำนวน 5 รายการ</t>
  </si>
  <si>
    <t>จัดซื้อวัสดุสำนักงาน จำนวน 4 รายการ</t>
  </si>
  <si>
    <t>จัดซื้อวัสดุเกษตร จำนวน 2 รายการ</t>
  </si>
  <si>
    <t>จัดซื้อวัสดุเกษตร จำนวน 30 รายการ</t>
  </si>
  <si>
    <t>จัดจ้างเหมาซ่อมชุดวิเคราะห์ไนโตรเจนในอาหาร จำนวน 1 รายการ</t>
  </si>
  <si>
    <t>จัดจ้างเหมาซ่อมเครื่องปรับอากาศ จำนวน 4 รายการ</t>
  </si>
  <si>
    <t>จัดจ้างตัดเสื้อผ้าทอพื้นเมืองสีอโวคาโด จำนวน 2 รายการ</t>
  </si>
  <si>
    <t>จัดซื้อแก๊สหุงต้ม จำนวน 1 รายการ</t>
  </si>
  <si>
    <t>จัดซื้อวัสดุเครื่องแก้วและสารเคมี จำนวน 1 รายการ</t>
  </si>
  <si>
    <t>จัดซื้อรถสามล้อไฟฟ้า จำนวน 1 รายการ</t>
  </si>
  <si>
    <t>จัดซื้อรถยนต์บรรทุก จำนวน 1 รายการ</t>
  </si>
  <si>
    <t>จัดจ้างเหมาทำสติ๊กเกอร์ฝ้าติดกระจก  จำนวน 8 รายการ</t>
  </si>
  <si>
    <t>จัดซื้อสมาร์ททีวี 55 นิ้ว พร้อมระบบเครื่องเสียง จำนวน 1 ชุด</t>
  </si>
  <si>
    <t>จัดจ้างทำนามบัตร จำนวน 1 รายการ</t>
  </si>
  <si>
    <t>จัดจ้างซ่อมเครื่องมือวิทยาศาสตร์ จำนวน 2 รายการ</t>
  </si>
  <si>
    <t>จัดจ้างซ่อมเครื่องมือวิทยาศาสตร์ จำนวน 1 รายการ</t>
  </si>
  <si>
    <t>จัดจ้างเหมาซ่อมผ้าม่าน จำนวน 1 รายการ</t>
  </si>
  <si>
    <t>จัดซื้อวัสดุเกษตร ชุดที่ 2 รายการที่ 13-15 จำนวน 3 รายการ</t>
  </si>
  <si>
    <t>จัดซื้อวัสดุเกษตร ชุดที่ 1 รายการที่ 1-12 จำนวน 12 รายการ</t>
  </si>
  <si>
    <t>จัดซื้อวัสดุเกษตร ชุดที่ 3 รายการที่ 16-41 จำนวน 28 รายการ</t>
  </si>
  <si>
    <t>จัดซื้อชุดเครื่องมือผลิตสารออกฤทธิ์ทางชีวภาพจุลินทรี จำนวน 1 เครื่อง</t>
  </si>
  <si>
    <t>จัดซื้อชุดระบบสมาร์ทฟาร์มเห็ด จำนวน 1 เครื่อง</t>
  </si>
  <si>
    <t>จัดซื้อชุดปฎิบัติการเก็บเกี่ยวสารสำคัญจากจุลินทรีย์ จำนวน 1 เครื่อง</t>
  </si>
  <si>
    <t>จัดจ้างตัดเสื้อคอโปโล จำนวน 1 รายการ</t>
  </si>
  <si>
    <t>จัดจ้างถ่ายเอกสารและเข้าเล่มรายงานประจำปีการศึกษา 2566 จำนวน 1 รายการ</t>
  </si>
  <si>
    <t>จัดจ้างปรับปรุงอาคารรับรองพิเศษ (ร้านจำหน่ายผลผลิตทางการเกษตร) จำนวน 1 รายการ</t>
  </si>
  <si>
    <t>จัดจ้างปรับปรุงกั้นห้องสโมสรนิสิต จำนวน 1 รายการ</t>
  </si>
  <si>
    <t>0505536002843</t>
  </si>
  <si>
    <t>356010022xxxx</t>
  </si>
  <si>
    <t>356010109xxxx</t>
  </si>
  <si>
    <t>0563563000811</t>
  </si>
  <si>
    <t>0563556000852</t>
  </si>
  <si>
    <t>0505546002315</t>
  </si>
  <si>
    <t>0125540004433</t>
  </si>
  <si>
    <t>0503531001821</t>
  </si>
  <si>
    <t>0105525023104</t>
  </si>
  <si>
    <t>357090000xxxx</t>
  </si>
  <si>
    <t>0133558000314</t>
  </si>
  <si>
    <t>0105535041822</t>
  </si>
  <si>
    <t>05633561000164</t>
  </si>
  <si>
    <t>056356000xxxx</t>
  </si>
  <si>
    <t>356060030xxxx</t>
  </si>
  <si>
    <t>013355800xxxx</t>
  </si>
  <si>
    <t>0565562000313</t>
  </si>
  <si>
    <t>356030082xxxx</t>
  </si>
  <si>
    <t>156010001xxxx</t>
  </si>
  <si>
    <t>0505559014252</t>
  </si>
  <si>
    <t>0135551001821</t>
  </si>
  <si>
    <t>0545563000309</t>
  </si>
  <si>
    <t>356990006xxxx</t>
  </si>
  <si>
    <t>156010008xxxx</t>
  </si>
  <si>
    <t>356010037xxxx</t>
  </si>
  <si>
    <t>157990065xxxx</t>
  </si>
  <si>
    <t>356990003xxxx</t>
  </si>
  <si>
    <t>0105547094373</t>
  </si>
  <si>
    <t>0105528025574</t>
  </si>
  <si>
    <t>171990003xxxx</t>
  </si>
  <si>
    <t>365990022xxxx</t>
  </si>
  <si>
    <t>บริษัท ลานนาคอม จำกัด</t>
  </si>
  <si>
    <t>ห้างหุ้นส่วนจำกัด พะเยาเครื่องเขียน</t>
  </si>
  <si>
    <t>ร้าน เอ็ม เค สปอร์ต</t>
  </si>
  <si>
    <t>ร้านต๋อยผ้าม่าน</t>
  </si>
  <si>
    <t>ร้าน เอส บริการ</t>
  </si>
  <si>
    <t>บริษัท ยูเนี่ยน ซายน์ จำกัด</t>
  </si>
  <si>
    <t>บริษัท ยูแอนด์วี โฮลดิ้ง (ไทยแลนด์) จำกัด</t>
  </si>
  <si>
    <t>ห้างหุ้นส่วนจำกัด นอร์ทเทอร์นเคมิเคิล แอนด์ กลาสแวร์</t>
  </si>
  <si>
    <t>ร้าน พี.เอส.โฆษณา</t>
  </si>
  <si>
    <t>ห้างหุ้นส่วนจำกัด เอส แอนด์ เอ็นเซอรืวิส คอร์ปอเรชั่น</t>
  </si>
  <si>
    <t>ห้างหุ้นส่วนจำกัด ฟิวชั่น อโกร</t>
  </si>
  <si>
    <t>ห้างหุ้นส่วนจำกัด เคแอนด์เจ เทคโนโลยี เซอร์วิส</t>
  </si>
  <si>
    <t>บริษัท แบงเทรดดิ้ง 1992 จำกัด</t>
  </si>
  <si>
    <t>ห้างหุ้นส่วนจำกัด พะเยาโอเอ แอนด์ เซอร์วิส</t>
  </si>
  <si>
    <t>ร้านพะเยาพันไม้</t>
  </si>
  <si>
    <t>ร้านสมพงษ์การเกษตร</t>
  </si>
  <si>
    <t>บริษัท อลาดิน จำกัด</t>
  </si>
  <si>
    <t>นางเปลี่ยน  ดีจิตร</t>
  </si>
  <si>
    <t>ร้านแก๊สหน้ามอ</t>
  </si>
  <si>
    <t>บริษัท บีนีท จำกัด</t>
  </si>
  <si>
    <t>บริษัท แซท ซิสเต็ม แอดวานซ์ เทคโนโลยี</t>
  </si>
  <si>
    <t>บริษัท เอ็นทีออโตโมบิล จำกัด</t>
  </si>
  <si>
    <t>ร้าน เค.เอส.แอดเวอร์ไทซิ่ง</t>
  </si>
  <si>
    <t>ร้านนครนิวส์อิงค์เจ็ท</t>
  </si>
  <si>
    <t>บริษัท ฮอลลีวู๊ด อินเตอร์เนชั่นแนล จำกัด</t>
  </si>
  <si>
    <t>ร้านลลิล</t>
  </si>
  <si>
    <t>ร้านร่องแมดอาหารสัตว์</t>
  </si>
  <si>
    <t>ร้านทรัพย์ทวี</t>
  </si>
  <si>
    <t>บริษัท บูชิ (ไทยแลนด์) จำกัด</t>
  </si>
  <si>
    <t>บริษัท กิบไทย จำกัด</t>
  </si>
  <si>
    <t>ร้านอันนาดีไซน์</t>
  </si>
  <si>
    <t>ห้างหุ้นส่วนจำกัด เอพีวิศวภัทร์</t>
  </si>
  <si>
    <t>ห้างหุ้นส่วน เอพีวัิศวภัทร์</t>
  </si>
  <si>
    <t>66201PS0003</t>
  </si>
  <si>
    <t>66201PS0004</t>
  </si>
  <si>
    <t>66201PS0002</t>
  </si>
  <si>
    <t>66201PO0004</t>
  </si>
  <si>
    <t>66201PS0005</t>
  </si>
  <si>
    <t>66201PS0006</t>
  </si>
  <si>
    <t>66201PS0008</t>
  </si>
  <si>
    <t>66201PO0010</t>
  </si>
  <si>
    <t>66201PO0011</t>
  </si>
  <si>
    <t>66201PO0013</t>
  </si>
  <si>
    <t>66201PO0014</t>
  </si>
  <si>
    <t>66201PO0015</t>
  </si>
  <si>
    <t>66201PO0016</t>
  </si>
  <si>
    <t>66201PO0018</t>
  </si>
  <si>
    <t>66201PO0019</t>
  </si>
  <si>
    <t>66201PO0020</t>
  </si>
  <si>
    <t>66201PO0021</t>
  </si>
  <si>
    <t>66201PS0009</t>
  </si>
  <si>
    <t>66201PS0010</t>
  </si>
  <si>
    <t>66201PS0011</t>
  </si>
  <si>
    <t>66201PO0022</t>
  </si>
  <si>
    <t>66201PO0023</t>
  </si>
  <si>
    <t>66201PO0024</t>
  </si>
  <si>
    <t>66201PS0012</t>
  </si>
  <si>
    <t>66201PO0027</t>
  </si>
  <si>
    <t>66201PS0013</t>
  </si>
  <si>
    <t>66201PS0014</t>
  </si>
  <si>
    <t>66201PS0015</t>
  </si>
  <si>
    <t>66201PS0016</t>
  </si>
  <si>
    <t>66201PS0017</t>
  </si>
  <si>
    <t>66201PS0020</t>
  </si>
  <si>
    <t>วันที่ 9 ธันวาคม 2565 </t>
  </si>
  <si>
    <t>วันที่ 3 เมษายน 2566 </t>
  </si>
  <si>
    <t>วันที่ 14 กรกฎาคม 2566 </t>
  </si>
  <si>
    <t>วันที่ 17 สิงหาคม 2566 </t>
  </si>
  <si>
    <t>วันที่ 23 สิงหาคม 2566 </t>
  </si>
  <si>
    <t>วันที่ 21 สิงหาคม 2566 </t>
  </si>
  <si>
    <t>วันที่ 16 สิงหาคม 2566 </t>
  </si>
  <si>
    <t>วันที่ 24 สิงหาคม 2566 </t>
  </si>
  <si>
    <t>วันที่ 31 พฤษภาคม 2566 </t>
  </si>
  <si>
    <t>วันที่ 21 มิถุนายน 2566 </t>
  </si>
  <si>
    <t>วันที่ 21 กรกฎาคม 2566 </t>
  </si>
  <si>
    <t>วันที่ 30 มิถุนายน 2566 </t>
  </si>
  <si>
    <t>วันที่ 28 กุมภาพันธ์ 2566 </t>
  </si>
  <si>
    <t>วันที่ 5 มกราคม 2566 </t>
  </si>
  <si>
    <t>วันที่ 14 มีนาคม 2566 </t>
  </si>
  <si>
    <t>วันที่ 11 เมษายน 2566 </t>
  </si>
  <si>
    <t>วันที่ 23 เมษายน 2566 </t>
  </si>
  <si>
    <t>วันที่ 20 กรกฎาคม 2566 </t>
  </si>
  <si>
    <t>วันที่ 3 สิงหาคม 2566 </t>
  </si>
  <si>
    <t>วันที่ 22 สิงหาคม 2566 </t>
  </si>
  <si>
    <t>วันที่ 15 สิงหาคม 2566 </t>
  </si>
  <si>
    <t>วันที่ 10 กรกฎาคม 2566 </t>
  </si>
  <si>
    <t>วันที่ 23 พฤษภาคม 2566 </t>
  </si>
  <si>
    <t>วันที่ 23 กุมภาพันธ์ 2566 </t>
  </si>
  <si>
    <t>วันที่ 22 พฤษภาคม 2566 </t>
  </si>
  <si>
    <t>วันที่ 25 สิงหาคม 2566 </t>
  </si>
  <si>
    <t>วันที่ 8 กันยายน 2566 </t>
  </si>
  <si>
    <t>วันที่ 26 พฤษภาคม 2566 </t>
  </si>
  <si>
    <t>วันที่ 6 มิถุนายน 2566 </t>
  </si>
  <si>
    <t>วันที่ 28 มิถุนายน 2566 </t>
  </si>
  <si>
    <t>วันที่ 9 สิงหาคม 2566 </t>
  </si>
  <si>
    <t>วันที่ 17 กรกฎาคม 2566 </t>
  </si>
  <si>
    <t>วันที่ 25 พฤศจิกายน 2565 </t>
  </si>
  <si>
    <t>วันที่ 19 พฤษภาคม 2566 </t>
  </si>
  <si>
    <t>วันที่ 18 พฤษภาคม 2566 </t>
  </si>
  <si>
    <t>วันที่ 17 มิถุนายน 2566 </t>
  </si>
  <si>
    <t>วันที่ 7 ธันวาคม 2565 </t>
  </si>
  <si>
    <t>วันที่ 4 กุมภาพันธ์ 2566 </t>
  </si>
  <si>
    <t>วันที่ 22 มิถุนายน 2566 </t>
  </si>
  <si>
    <t>วันที่ 10 พฤษภาคม 2566 </t>
  </si>
  <si>
    <t>วันที่ 9 กรกฎาคม 2566 </t>
  </si>
  <si>
    <t>วันที่ 13 สิงหาคม 2566 </t>
  </si>
  <si>
    <t>วันที่ 20 มิถุนายน 2566 </t>
  </si>
  <si>
    <t>วันที่ 18 มิถุนายน 2566 </t>
  </si>
  <si>
    <t>วันที่ 28 กรกฎาคม 2566 </t>
  </si>
  <si>
    <t>วันที่ 14 สิงหาคม 2566 </t>
  </si>
  <si>
    <t>วันที่ 20 สิงหาคม 2566 </t>
  </si>
  <si>
    <t>วันที่ 4 มีนาคม 2567 </t>
  </si>
  <si>
    <t>วันที่ 8 มีนาคม 2567 </t>
  </si>
  <si>
    <t>วันที่ 22 ธันวาคม 2566 </t>
  </si>
  <si>
    <t>วันที่ 21 ธันวาคม 2566 </t>
  </si>
  <si>
    <t>มหาวิทยาลัยพะเยา(คณะเกษตรศาสตร์และทรัพยากรธรรมชาติ)</t>
  </si>
  <si>
    <t>รายงานสรุปผลการจัดซื้อจัดจ้างของ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</si>
</sst>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43" fontId="3" fillId="0" borderId="0" xfId="36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43" fontId="42" fillId="0" borderId="10" xfId="36" applyFont="1" applyBorder="1" applyAlignment="1">
      <alignment horizontal="center"/>
    </xf>
    <xf numFmtId="43" fontId="42" fillId="0" borderId="10" xfId="36" applyFont="1" applyBorder="1" applyAlignment="1">
      <alignment/>
    </xf>
    <xf numFmtId="192" fontId="42" fillId="0" borderId="10" xfId="36" applyNumberFormat="1" applyFont="1" applyBorder="1" applyAlignment="1">
      <alignment/>
    </xf>
    <xf numFmtId="192" fontId="42" fillId="0" borderId="10" xfId="36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772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หน่วยงานที่ต้องการใช้พัสดุไม่ได้วางแผนล่วงหน้าและเผื่อระยะเวลาในการจัดซื้อจ้ดจ้าง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ส่งผลให้พัสดุไม่ทันต่อการใช้งาน และกระทบกับการเบิกจ่ายงบประมาณประจำปี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2.การระบุเหตุผลและความจำเป็นในการจัดซื้อจัดจ้างของหน่วยงานไม่ครบถ้วน ในบางกรณีไม่สอดคล้องกับวัตถุประสงค์ที่ดำเนินการ รวมถึงวัตถุประสงค์ในการใช้งบประมาณทำให้เกิดประเด็นข้อสังเกตุ ข้อสงสัยในวัตถุประสงค์การจัดซื้อจัดจ้าง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ายละเอียดคุณลักษณะเฉพาะของพัสดบางรายการมีความไม่ชัดเจนและบางรายการมีความซับซ้อนอาจส่งผลให้เกิดความล่าช้าใน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763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1.หน่วยงานที่ต้องการใช้พัสดุ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ต้องวางแผนการใช้พัสดุล่วงหน้า โดยรวมระยะเวลาดำเนินการจัดซื้อจัดจ้าง เพื่อให้การได้พัสดุทันเวลาตามความต้องการปฏิบัติงานเป็นไปในทิศทางเดียวกัน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2.กำหนดแนวปฎิบัติในการดำเนินการตามแผนงานโครงการจัดซื้อจ้ดจ้าง เพื่อให้หน่วยงานใช้เป็นแนวทางในการปฎิบัติงาน ในการนำเสนอเพื่ออนุมัติต่อผู้มีอำนาจ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3.จัดอบรมวิธีในการจัดทำขอบเขตของงานหรือรายละเอียดคุณลักษณะเฉพาะ การบริหารสัญญา และการบริหารพัสดุแก่เจ้าหน้าที่พัสดุและผู้เกี่ยวข้องในการจัดทำขอบเขตของงาน หรือรายละเอียดคุณลักษณะเฉพาะ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41" comment="" totalsRowShown="0">
  <autoFilter ref="A1:R4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25">
      <selection activeCell="N12" sqref="N12"/>
    </sheetView>
  </sheetViews>
  <sheetFormatPr defaultColWidth="9.140625" defaultRowHeight="15"/>
  <cols>
    <col min="1" max="3" width="9.00390625" style="1" customWidth="1"/>
    <col min="4" max="4" width="32.14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335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2</v>
      </c>
      <c r="F6" s="18">
        <v>4614180</v>
      </c>
      <c r="G6" s="7"/>
    </row>
    <row r="7" spans="4:7" ht="27.75">
      <c r="D7" s="9" t="s">
        <v>137</v>
      </c>
      <c r="E7" s="6">
        <v>0</v>
      </c>
      <c r="F7" s="18">
        <v>0</v>
      </c>
      <c r="G7" s="7"/>
    </row>
    <row r="8" spans="4:7" ht="27.75">
      <c r="D8" s="9" t="s">
        <v>138</v>
      </c>
      <c r="E8" s="19">
        <v>34</v>
      </c>
      <c r="F8" s="18">
        <v>2352182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20">
        <v>36</v>
      </c>
      <c r="F11" s="17">
        <f>F6+F8</f>
        <v>6966362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14.28125" style="12" bestFit="1" customWidth="1"/>
    <col min="2" max="2" width="17.7109375" style="12" bestFit="1" customWidth="1"/>
    <col min="3" max="3" width="45.7109375" style="1" customWidth="1"/>
    <col min="4" max="4" width="34.7109375" style="1" customWidth="1"/>
    <col min="5" max="5" width="11.00390625" style="12" customWidth="1"/>
    <col min="6" max="6" width="11.140625" style="12" customWidth="1"/>
    <col min="7" max="7" width="43.421875" style="1" customWidth="1"/>
    <col min="8" max="8" width="27.421875" style="1" bestFit="1" customWidth="1"/>
    <col min="9" max="9" width="23.57421875" style="1" bestFit="1" customWidth="1"/>
    <col min="10" max="10" width="29.57421875" style="1" customWidth="1"/>
    <col min="11" max="11" width="24.28125" style="1" customWidth="1"/>
    <col min="12" max="12" width="21.140625" style="1" customWidth="1"/>
    <col min="13" max="13" width="29.28125" style="1" customWidth="1"/>
    <col min="14" max="14" width="25.57421875" style="1" customWidth="1"/>
    <col min="15" max="15" width="34.7109375" style="1" customWidth="1"/>
    <col min="16" max="16" width="16.7109375" style="1" customWidth="1"/>
    <col min="17" max="17" width="24.140625" style="1" customWidth="1"/>
    <col min="18" max="18" width="25.0039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72">
      <c r="A2" s="10">
        <v>2566</v>
      </c>
      <c r="B2" s="10" t="s">
        <v>37</v>
      </c>
      <c r="C2" s="11" t="s">
        <v>30</v>
      </c>
      <c r="D2" s="13" t="s">
        <v>334</v>
      </c>
      <c r="E2" s="10" t="s">
        <v>147</v>
      </c>
      <c r="F2" s="10" t="s">
        <v>86</v>
      </c>
      <c r="G2" s="13" t="s">
        <v>148</v>
      </c>
      <c r="H2" s="14">
        <v>4000</v>
      </c>
      <c r="I2" s="10" t="s">
        <v>145</v>
      </c>
      <c r="J2" s="15" t="s">
        <v>146</v>
      </c>
      <c r="K2" s="15" t="s">
        <v>138</v>
      </c>
      <c r="L2" s="14">
        <v>4000</v>
      </c>
      <c r="M2" s="14">
        <v>4000</v>
      </c>
      <c r="N2" s="15" t="s">
        <v>188</v>
      </c>
      <c r="O2" s="13" t="s">
        <v>219</v>
      </c>
      <c r="P2" s="15" t="s">
        <v>252</v>
      </c>
      <c r="Q2" s="15" t="s">
        <v>315</v>
      </c>
      <c r="R2" s="15" t="s">
        <v>306</v>
      </c>
    </row>
    <row r="3" spans="1:18" ht="72">
      <c r="A3" s="10">
        <v>2566</v>
      </c>
      <c r="B3" s="10" t="s">
        <v>37</v>
      </c>
      <c r="C3" s="11" t="s">
        <v>30</v>
      </c>
      <c r="D3" s="13" t="s">
        <v>334</v>
      </c>
      <c r="E3" s="10" t="s">
        <v>147</v>
      </c>
      <c r="F3" s="10" t="s">
        <v>86</v>
      </c>
      <c r="G3" s="13" t="s">
        <v>149</v>
      </c>
      <c r="H3" s="14">
        <v>3000</v>
      </c>
      <c r="I3" s="10" t="s">
        <v>145</v>
      </c>
      <c r="J3" s="15" t="s">
        <v>146</v>
      </c>
      <c r="K3" s="15" t="s">
        <v>138</v>
      </c>
      <c r="L3" s="14">
        <v>3000</v>
      </c>
      <c r="M3" s="14">
        <v>3000</v>
      </c>
      <c r="N3" s="15" t="s">
        <v>197</v>
      </c>
      <c r="O3" s="13" t="s">
        <v>227</v>
      </c>
      <c r="P3" s="15" t="s">
        <v>253</v>
      </c>
      <c r="Q3" s="15" t="s">
        <v>319</v>
      </c>
      <c r="R3" s="15" t="s">
        <v>283</v>
      </c>
    </row>
    <row r="4" spans="1:18" ht="72">
      <c r="A4" s="10">
        <v>2566</v>
      </c>
      <c r="B4" s="10" t="s">
        <v>37</v>
      </c>
      <c r="C4" s="11" t="s">
        <v>30</v>
      </c>
      <c r="D4" s="13" t="s">
        <v>334</v>
      </c>
      <c r="E4" s="10" t="s">
        <v>147</v>
      </c>
      <c r="F4" s="10" t="s">
        <v>86</v>
      </c>
      <c r="G4" s="13" t="s">
        <v>150</v>
      </c>
      <c r="H4" s="14">
        <v>40000</v>
      </c>
      <c r="I4" s="10" t="s">
        <v>145</v>
      </c>
      <c r="J4" s="15" t="s">
        <v>146</v>
      </c>
      <c r="K4" s="15" t="s">
        <v>138</v>
      </c>
      <c r="L4" s="14">
        <v>40000</v>
      </c>
      <c r="M4" s="14">
        <v>40000</v>
      </c>
      <c r="N4" s="15" t="s">
        <v>192</v>
      </c>
      <c r="O4" s="13" t="s">
        <v>228</v>
      </c>
      <c r="P4" s="15" t="s">
        <v>254</v>
      </c>
      <c r="Q4" s="15" t="s">
        <v>296</v>
      </c>
      <c r="R4" s="15" t="s">
        <v>320</v>
      </c>
    </row>
    <row r="5" spans="1:18" ht="72">
      <c r="A5" s="10">
        <v>2566</v>
      </c>
      <c r="B5" s="10" t="s">
        <v>37</v>
      </c>
      <c r="C5" s="11" t="s">
        <v>30</v>
      </c>
      <c r="D5" s="13" t="s">
        <v>334</v>
      </c>
      <c r="E5" s="10" t="s">
        <v>147</v>
      </c>
      <c r="F5" s="10" t="s">
        <v>86</v>
      </c>
      <c r="G5" s="13" t="s">
        <v>151</v>
      </c>
      <c r="H5" s="14">
        <v>14000</v>
      </c>
      <c r="I5" s="10" t="s">
        <v>145</v>
      </c>
      <c r="J5" s="15" t="s">
        <v>146</v>
      </c>
      <c r="K5" s="15" t="s">
        <v>138</v>
      </c>
      <c r="L5" s="14">
        <v>14000</v>
      </c>
      <c r="M5" s="14">
        <v>14000</v>
      </c>
      <c r="N5" s="15" t="s">
        <v>191</v>
      </c>
      <c r="O5" s="13" t="s">
        <v>229</v>
      </c>
      <c r="P5" s="15" t="s">
        <v>255</v>
      </c>
      <c r="Q5" s="15" t="s">
        <v>296</v>
      </c>
      <c r="R5" s="15" t="s">
        <v>291</v>
      </c>
    </row>
    <row r="6" spans="1:18" ht="72">
      <c r="A6" s="10">
        <v>2566</v>
      </c>
      <c r="B6" s="10" t="s">
        <v>37</v>
      </c>
      <c r="C6" s="11" t="s">
        <v>30</v>
      </c>
      <c r="D6" s="13" t="s">
        <v>334</v>
      </c>
      <c r="E6" s="10" t="s">
        <v>147</v>
      </c>
      <c r="F6" s="10" t="s">
        <v>86</v>
      </c>
      <c r="G6" s="13" t="s">
        <v>152</v>
      </c>
      <c r="H6" s="14">
        <v>8580</v>
      </c>
      <c r="I6" s="10" t="s">
        <v>145</v>
      </c>
      <c r="J6" s="15" t="s">
        <v>146</v>
      </c>
      <c r="K6" s="15" t="s">
        <v>138</v>
      </c>
      <c r="L6" s="14">
        <v>8580</v>
      </c>
      <c r="M6" s="14">
        <v>8580</v>
      </c>
      <c r="N6" s="15" t="s">
        <v>189</v>
      </c>
      <c r="O6" s="13" t="s">
        <v>221</v>
      </c>
      <c r="P6" s="15" t="s">
        <v>256</v>
      </c>
      <c r="Q6" s="15" t="s">
        <v>295</v>
      </c>
      <c r="R6" s="15" t="s">
        <v>297</v>
      </c>
    </row>
    <row r="7" spans="1:18" ht="72">
      <c r="A7" s="10">
        <v>2566</v>
      </c>
      <c r="B7" s="10" t="s">
        <v>37</v>
      </c>
      <c r="C7" s="11" t="s">
        <v>30</v>
      </c>
      <c r="D7" s="13" t="s">
        <v>334</v>
      </c>
      <c r="E7" s="10" t="s">
        <v>147</v>
      </c>
      <c r="F7" s="10" t="s">
        <v>86</v>
      </c>
      <c r="G7" s="13" t="s">
        <v>153</v>
      </c>
      <c r="H7" s="14">
        <v>60000</v>
      </c>
      <c r="I7" s="10" t="s">
        <v>145</v>
      </c>
      <c r="J7" s="15" t="s">
        <v>146</v>
      </c>
      <c r="K7" s="15" t="s">
        <v>138</v>
      </c>
      <c r="L7" s="14">
        <v>60000</v>
      </c>
      <c r="M7" s="14">
        <v>60000</v>
      </c>
      <c r="N7" s="15" t="s">
        <v>198</v>
      </c>
      <c r="O7" s="13" t="s">
        <v>230</v>
      </c>
      <c r="P7" s="15" t="s">
        <v>257</v>
      </c>
      <c r="Q7" s="15" t="s">
        <v>284</v>
      </c>
      <c r="R7" s="15" t="s">
        <v>311</v>
      </c>
    </row>
    <row r="8" spans="1:18" ht="72">
      <c r="A8" s="10">
        <v>2566</v>
      </c>
      <c r="B8" s="10" t="s">
        <v>37</v>
      </c>
      <c r="C8" s="11" t="s">
        <v>30</v>
      </c>
      <c r="D8" s="13" t="s">
        <v>334</v>
      </c>
      <c r="E8" s="10" t="s">
        <v>147</v>
      </c>
      <c r="F8" s="10" t="s">
        <v>86</v>
      </c>
      <c r="G8" s="13" t="s">
        <v>154</v>
      </c>
      <c r="H8" s="14">
        <v>1000</v>
      </c>
      <c r="I8" s="10" t="s">
        <v>145</v>
      </c>
      <c r="J8" s="15" t="s">
        <v>146</v>
      </c>
      <c r="K8" s="15" t="s">
        <v>138</v>
      </c>
      <c r="L8" s="14">
        <v>1000</v>
      </c>
      <c r="M8" s="14">
        <v>1000</v>
      </c>
      <c r="N8" s="16">
        <v>3570900008911</v>
      </c>
      <c r="O8" s="13" t="s">
        <v>227</v>
      </c>
      <c r="P8" s="15" t="s">
        <v>258</v>
      </c>
      <c r="Q8" s="15" t="s">
        <v>298</v>
      </c>
      <c r="R8" s="15" t="s">
        <v>299</v>
      </c>
    </row>
    <row r="9" spans="1:18" ht="72">
      <c r="A9" s="10">
        <v>2566</v>
      </c>
      <c r="B9" s="10" t="s">
        <v>37</v>
      </c>
      <c r="C9" s="11" t="s">
        <v>30</v>
      </c>
      <c r="D9" s="13" t="s">
        <v>334</v>
      </c>
      <c r="E9" s="10" t="s">
        <v>147</v>
      </c>
      <c r="F9" s="10" t="s">
        <v>86</v>
      </c>
      <c r="G9" s="13" t="s">
        <v>155</v>
      </c>
      <c r="H9" s="14">
        <v>10055</v>
      </c>
      <c r="I9" s="10" t="s">
        <v>145</v>
      </c>
      <c r="J9" s="15" t="s">
        <v>146</v>
      </c>
      <c r="K9" s="15" t="s">
        <v>138</v>
      </c>
      <c r="L9" s="14">
        <v>10055</v>
      </c>
      <c r="M9" s="14">
        <v>10055</v>
      </c>
      <c r="N9" s="15" t="s">
        <v>198</v>
      </c>
      <c r="O9" s="13" t="s">
        <v>230</v>
      </c>
      <c r="P9" s="15" t="s">
        <v>259</v>
      </c>
      <c r="Q9" s="15" t="s">
        <v>322</v>
      </c>
      <c r="R9" s="15" t="s">
        <v>323</v>
      </c>
    </row>
    <row r="10" spans="1:18" ht="72">
      <c r="A10" s="10">
        <v>2566</v>
      </c>
      <c r="B10" s="10" t="s">
        <v>37</v>
      </c>
      <c r="C10" s="11" t="s">
        <v>30</v>
      </c>
      <c r="D10" s="13" t="s">
        <v>334</v>
      </c>
      <c r="E10" s="10" t="s">
        <v>147</v>
      </c>
      <c r="F10" s="10" t="s">
        <v>86</v>
      </c>
      <c r="G10" s="13" t="s">
        <v>156</v>
      </c>
      <c r="H10" s="14">
        <v>65805</v>
      </c>
      <c r="I10" s="10" t="s">
        <v>145</v>
      </c>
      <c r="J10" s="15" t="s">
        <v>146</v>
      </c>
      <c r="K10" s="15" t="s">
        <v>138</v>
      </c>
      <c r="L10" s="14">
        <v>65805</v>
      </c>
      <c r="M10" s="14">
        <v>65805</v>
      </c>
      <c r="N10" s="15" t="s">
        <v>198</v>
      </c>
      <c r="O10" s="13" t="s">
        <v>230</v>
      </c>
      <c r="P10" s="15" t="s">
        <v>260</v>
      </c>
      <c r="Q10" s="15" t="s">
        <v>322</v>
      </c>
      <c r="R10" s="15" t="s">
        <v>313</v>
      </c>
    </row>
    <row r="11" spans="1:18" ht="72">
      <c r="A11" s="10">
        <v>2566</v>
      </c>
      <c r="B11" s="10" t="s">
        <v>37</v>
      </c>
      <c r="C11" s="11" t="s">
        <v>30</v>
      </c>
      <c r="D11" s="13" t="s">
        <v>334</v>
      </c>
      <c r="E11" s="10" t="s">
        <v>147</v>
      </c>
      <c r="F11" s="10" t="s">
        <v>86</v>
      </c>
      <c r="G11" s="13" t="s">
        <v>157</v>
      </c>
      <c r="H11" s="14">
        <v>38966</v>
      </c>
      <c r="I11" s="10" t="s">
        <v>145</v>
      </c>
      <c r="J11" s="15" t="s">
        <v>146</v>
      </c>
      <c r="K11" s="15" t="s">
        <v>138</v>
      </c>
      <c r="L11" s="14">
        <v>38966</v>
      </c>
      <c r="M11" s="14">
        <v>38966</v>
      </c>
      <c r="N11" s="15" t="s">
        <v>193</v>
      </c>
      <c r="O11" s="13" t="s">
        <v>224</v>
      </c>
      <c r="P11" s="15" t="s">
        <v>261</v>
      </c>
      <c r="Q11" s="15" t="s">
        <v>317</v>
      </c>
      <c r="R11" s="15" t="s">
        <v>314</v>
      </c>
    </row>
    <row r="12" spans="1:18" ht="72">
      <c r="A12" s="10">
        <v>2566</v>
      </c>
      <c r="B12" s="10" t="s">
        <v>37</v>
      </c>
      <c r="C12" s="11" t="s">
        <v>30</v>
      </c>
      <c r="D12" s="13" t="s">
        <v>334</v>
      </c>
      <c r="E12" s="10" t="s">
        <v>147</v>
      </c>
      <c r="F12" s="10" t="s">
        <v>86</v>
      </c>
      <c r="G12" s="13" t="s">
        <v>158</v>
      </c>
      <c r="H12" s="14">
        <v>11468</v>
      </c>
      <c r="I12" s="10" t="s">
        <v>145</v>
      </c>
      <c r="J12" s="15" t="s">
        <v>146</v>
      </c>
      <c r="K12" s="15" t="s">
        <v>138</v>
      </c>
      <c r="L12" s="14">
        <v>11468</v>
      </c>
      <c r="M12" s="14">
        <v>11468</v>
      </c>
      <c r="N12" s="15" t="s">
        <v>199</v>
      </c>
      <c r="O12" s="13" t="s">
        <v>231</v>
      </c>
      <c r="P12" s="15" t="s">
        <v>262</v>
      </c>
      <c r="Q12" s="15" t="s">
        <v>317</v>
      </c>
      <c r="R12" s="15" t="s">
        <v>289</v>
      </c>
    </row>
    <row r="13" spans="1:18" ht="72">
      <c r="A13" s="10">
        <v>2566</v>
      </c>
      <c r="B13" s="10" t="s">
        <v>37</v>
      </c>
      <c r="C13" s="11" t="s">
        <v>30</v>
      </c>
      <c r="D13" s="13" t="s">
        <v>334</v>
      </c>
      <c r="E13" s="10" t="s">
        <v>147</v>
      </c>
      <c r="F13" s="10" t="s">
        <v>86</v>
      </c>
      <c r="G13" s="13" t="s">
        <v>159</v>
      </c>
      <c r="H13" s="14">
        <v>12850</v>
      </c>
      <c r="I13" s="10" t="s">
        <v>145</v>
      </c>
      <c r="J13" s="15" t="s">
        <v>146</v>
      </c>
      <c r="K13" s="15" t="s">
        <v>138</v>
      </c>
      <c r="L13" s="14">
        <v>12850</v>
      </c>
      <c r="M13" s="14">
        <v>12850</v>
      </c>
      <c r="N13" s="15" t="s">
        <v>195</v>
      </c>
      <c r="O13" s="13" t="s">
        <v>226</v>
      </c>
      <c r="P13" s="15" t="s">
        <v>263</v>
      </c>
      <c r="Q13" s="15" t="s">
        <v>317</v>
      </c>
      <c r="R13" s="15" t="s">
        <v>318</v>
      </c>
    </row>
    <row r="14" spans="1:18" ht="72">
      <c r="A14" s="10">
        <v>2566</v>
      </c>
      <c r="B14" s="10" t="s">
        <v>37</v>
      </c>
      <c r="C14" s="11" t="s">
        <v>30</v>
      </c>
      <c r="D14" s="13" t="s">
        <v>334</v>
      </c>
      <c r="E14" s="10" t="s">
        <v>147</v>
      </c>
      <c r="F14" s="10" t="s">
        <v>86</v>
      </c>
      <c r="G14" s="13" t="s">
        <v>160</v>
      </c>
      <c r="H14" s="14">
        <v>30200.75</v>
      </c>
      <c r="I14" s="10" t="s">
        <v>145</v>
      </c>
      <c r="J14" s="15" t="s">
        <v>146</v>
      </c>
      <c r="K14" s="15" t="s">
        <v>138</v>
      </c>
      <c r="L14" s="14">
        <v>30200.75</v>
      </c>
      <c r="M14" s="14">
        <v>30200.75</v>
      </c>
      <c r="N14" s="15" t="s">
        <v>198</v>
      </c>
      <c r="O14" s="13" t="s">
        <v>230</v>
      </c>
      <c r="P14" s="15" t="s">
        <v>264</v>
      </c>
      <c r="Q14" s="15" t="s">
        <v>317</v>
      </c>
      <c r="R14" s="15" t="s">
        <v>314</v>
      </c>
    </row>
    <row r="15" spans="1:18" ht="72">
      <c r="A15" s="10">
        <v>2566</v>
      </c>
      <c r="B15" s="10" t="s">
        <v>37</v>
      </c>
      <c r="C15" s="11" t="s">
        <v>30</v>
      </c>
      <c r="D15" s="13" t="s">
        <v>334</v>
      </c>
      <c r="E15" s="10" t="s">
        <v>147</v>
      </c>
      <c r="F15" s="10" t="s">
        <v>86</v>
      </c>
      <c r="G15" s="13" t="s">
        <v>161</v>
      </c>
      <c r="H15" s="14">
        <v>44500</v>
      </c>
      <c r="I15" s="10" t="s">
        <v>145</v>
      </c>
      <c r="J15" s="15" t="s">
        <v>146</v>
      </c>
      <c r="K15" s="15" t="s">
        <v>138</v>
      </c>
      <c r="L15" s="14">
        <v>44500</v>
      </c>
      <c r="M15" s="14">
        <v>44500</v>
      </c>
      <c r="N15" s="15" t="s">
        <v>200</v>
      </c>
      <c r="O15" s="13" t="s">
        <v>232</v>
      </c>
      <c r="P15" s="15" t="s">
        <v>265</v>
      </c>
      <c r="Q15" s="15" t="s">
        <v>307</v>
      </c>
      <c r="R15" s="15" t="s">
        <v>292</v>
      </c>
    </row>
    <row r="16" spans="1:18" ht="72">
      <c r="A16" s="10">
        <v>2566</v>
      </c>
      <c r="B16" s="10" t="s">
        <v>37</v>
      </c>
      <c r="C16" s="11" t="s">
        <v>30</v>
      </c>
      <c r="D16" s="13" t="s">
        <v>334</v>
      </c>
      <c r="E16" s="10" t="s">
        <v>147</v>
      </c>
      <c r="F16" s="10" t="s">
        <v>86</v>
      </c>
      <c r="G16" s="13" t="s">
        <v>162</v>
      </c>
      <c r="H16" s="14">
        <v>2239</v>
      </c>
      <c r="I16" s="10" t="s">
        <v>145</v>
      </c>
      <c r="J16" s="15" t="s">
        <v>146</v>
      </c>
      <c r="K16" s="15" t="s">
        <v>138</v>
      </c>
      <c r="L16" s="14">
        <v>2239</v>
      </c>
      <c r="M16" s="14">
        <v>2239</v>
      </c>
      <c r="N16" s="15" t="s">
        <v>201</v>
      </c>
      <c r="O16" s="13" t="s">
        <v>220</v>
      </c>
      <c r="P16" s="15" t="s">
        <v>266</v>
      </c>
      <c r="Q16" s="15" t="s">
        <v>305</v>
      </c>
      <c r="R16" s="15" t="s">
        <v>321</v>
      </c>
    </row>
    <row r="17" spans="1:18" ht="72">
      <c r="A17" s="10">
        <v>2566</v>
      </c>
      <c r="B17" s="10" t="s">
        <v>37</v>
      </c>
      <c r="C17" s="11" t="s">
        <v>30</v>
      </c>
      <c r="D17" s="13" t="s">
        <v>334</v>
      </c>
      <c r="E17" s="10" t="s">
        <v>147</v>
      </c>
      <c r="F17" s="10" t="s">
        <v>86</v>
      </c>
      <c r="G17" s="13" t="s">
        <v>163</v>
      </c>
      <c r="H17" s="14">
        <v>12500</v>
      </c>
      <c r="I17" s="10" t="s">
        <v>145</v>
      </c>
      <c r="J17" s="15" t="s">
        <v>146</v>
      </c>
      <c r="K17" s="15" t="s">
        <v>138</v>
      </c>
      <c r="L17" s="14">
        <v>12500</v>
      </c>
      <c r="M17" s="14">
        <v>12500</v>
      </c>
      <c r="N17" s="15" t="s">
        <v>202</v>
      </c>
      <c r="O17" s="13" t="s">
        <v>233</v>
      </c>
      <c r="P17" s="15" t="s">
        <v>267</v>
      </c>
      <c r="Q17" s="15" t="s">
        <v>305</v>
      </c>
      <c r="R17" s="15" t="s">
        <v>321</v>
      </c>
    </row>
    <row r="18" spans="1:18" ht="72">
      <c r="A18" s="10">
        <v>2566</v>
      </c>
      <c r="B18" s="10" t="s">
        <v>37</v>
      </c>
      <c r="C18" s="11" t="s">
        <v>30</v>
      </c>
      <c r="D18" s="13" t="s">
        <v>334</v>
      </c>
      <c r="E18" s="10" t="s">
        <v>147</v>
      </c>
      <c r="F18" s="10" t="s">
        <v>86</v>
      </c>
      <c r="G18" s="13" t="s">
        <v>164</v>
      </c>
      <c r="H18" s="14">
        <v>33060</v>
      </c>
      <c r="I18" s="10" t="s">
        <v>145</v>
      </c>
      <c r="J18" s="15" t="s">
        <v>146</v>
      </c>
      <c r="K18" s="15" t="s">
        <v>138</v>
      </c>
      <c r="L18" s="14">
        <v>33060</v>
      </c>
      <c r="M18" s="14">
        <v>33060</v>
      </c>
      <c r="N18" s="15" t="s">
        <v>203</v>
      </c>
      <c r="O18" s="13" t="s">
        <v>234</v>
      </c>
      <c r="P18" s="15" t="s">
        <v>268</v>
      </c>
      <c r="Q18" s="15" t="s">
        <v>305</v>
      </c>
      <c r="R18" s="15" t="s">
        <v>321</v>
      </c>
    </row>
    <row r="19" spans="1:18" ht="72">
      <c r="A19" s="10">
        <v>2566</v>
      </c>
      <c r="B19" s="10" t="s">
        <v>37</v>
      </c>
      <c r="C19" s="11" t="s">
        <v>30</v>
      </c>
      <c r="D19" s="13" t="s">
        <v>334</v>
      </c>
      <c r="E19" s="10" t="s">
        <v>147</v>
      </c>
      <c r="F19" s="10" t="s">
        <v>86</v>
      </c>
      <c r="G19" s="13" t="s">
        <v>165</v>
      </c>
      <c r="H19" s="14">
        <v>35000</v>
      </c>
      <c r="I19" s="10" t="s">
        <v>145</v>
      </c>
      <c r="J19" s="15" t="s">
        <v>146</v>
      </c>
      <c r="K19" s="15" t="s">
        <v>138</v>
      </c>
      <c r="L19" s="14">
        <v>35000</v>
      </c>
      <c r="M19" s="14">
        <v>35000</v>
      </c>
      <c r="N19" s="15" t="s">
        <v>198</v>
      </c>
      <c r="O19" s="13" t="s">
        <v>230</v>
      </c>
      <c r="P19" s="15" t="s">
        <v>269</v>
      </c>
      <c r="Q19" s="15" t="s">
        <v>317</v>
      </c>
      <c r="R19" s="15" t="s">
        <v>314</v>
      </c>
    </row>
    <row r="20" spans="1:18" ht="72">
      <c r="A20" s="10">
        <v>2566</v>
      </c>
      <c r="B20" s="10" t="s">
        <v>37</v>
      </c>
      <c r="C20" s="11" t="s">
        <v>30</v>
      </c>
      <c r="D20" s="13" t="s">
        <v>334</v>
      </c>
      <c r="E20" s="10" t="s">
        <v>147</v>
      </c>
      <c r="F20" s="10" t="s">
        <v>86</v>
      </c>
      <c r="G20" s="13" t="s">
        <v>166</v>
      </c>
      <c r="H20" s="14">
        <v>54100</v>
      </c>
      <c r="I20" s="10" t="s">
        <v>145</v>
      </c>
      <c r="J20" s="15" t="s">
        <v>146</v>
      </c>
      <c r="K20" s="15" t="s">
        <v>138</v>
      </c>
      <c r="L20" s="14">
        <v>54100</v>
      </c>
      <c r="M20" s="14">
        <v>54100</v>
      </c>
      <c r="N20" s="15" t="s">
        <v>204</v>
      </c>
      <c r="O20" s="13" t="s">
        <v>235</v>
      </c>
      <c r="P20" s="15" t="s">
        <v>270</v>
      </c>
      <c r="Q20" s="15" t="s">
        <v>316</v>
      </c>
      <c r="R20" s="15" t="s">
        <v>326</v>
      </c>
    </row>
    <row r="21" spans="1:18" ht="72">
      <c r="A21" s="10">
        <v>2566</v>
      </c>
      <c r="B21" s="10" t="s">
        <v>37</v>
      </c>
      <c r="C21" s="11" t="s">
        <v>30</v>
      </c>
      <c r="D21" s="13" t="s">
        <v>334</v>
      </c>
      <c r="E21" s="10" t="s">
        <v>147</v>
      </c>
      <c r="F21" s="10" t="s">
        <v>86</v>
      </c>
      <c r="G21" s="13" t="s">
        <v>167</v>
      </c>
      <c r="H21" s="14">
        <v>61750</v>
      </c>
      <c r="I21" s="10" t="s">
        <v>145</v>
      </c>
      <c r="J21" s="15" t="s">
        <v>146</v>
      </c>
      <c r="K21" s="15" t="s">
        <v>138</v>
      </c>
      <c r="L21" s="14">
        <v>61750</v>
      </c>
      <c r="M21" s="14">
        <v>61750</v>
      </c>
      <c r="N21" s="15" t="s">
        <v>205</v>
      </c>
      <c r="O21" s="13" t="s">
        <v>236</v>
      </c>
      <c r="P21" s="15" t="s">
        <v>271</v>
      </c>
      <c r="Q21" s="15" t="s">
        <v>310</v>
      </c>
      <c r="R21" s="15" t="s">
        <v>293</v>
      </c>
    </row>
    <row r="22" spans="1:18" ht="72">
      <c r="A22" s="10">
        <v>2566</v>
      </c>
      <c r="B22" s="10" t="s">
        <v>37</v>
      </c>
      <c r="C22" s="11" t="s">
        <v>30</v>
      </c>
      <c r="D22" s="13" t="s">
        <v>334</v>
      </c>
      <c r="E22" s="10" t="s">
        <v>147</v>
      </c>
      <c r="F22" s="10" t="s">
        <v>86</v>
      </c>
      <c r="G22" s="13" t="s">
        <v>168</v>
      </c>
      <c r="H22" s="14">
        <v>4320</v>
      </c>
      <c r="I22" s="10" t="s">
        <v>145</v>
      </c>
      <c r="J22" s="15" t="s">
        <v>146</v>
      </c>
      <c r="K22" s="15" t="s">
        <v>138</v>
      </c>
      <c r="L22" s="14">
        <v>4320</v>
      </c>
      <c r="M22" s="14">
        <v>4320</v>
      </c>
      <c r="N22" s="15" t="s">
        <v>206</v>
      </c>
      <c r="O22" s="13" t="s">
        <v>237</v>
      </c>
      <c r="P22" s="15" t="s">
        <v>272</v>
      </c>
      <c r="Q22" s="15" t="s">
        <v>325</v>
      </c>
      <c r="R22" s="15" t="s">
        <v>300</v>
      </c>
    </row>
    <row r="23" spans="1:18" ht="72">
      <c r="A23" s="10">
        <v>2566</v>
      </c>
      <c r="B23" s="10" t="s">
        <v>37</v>
      </c>
      <c r="C23" s="11" t="s">
        <v>30</v>
      </c>
      <c r="D23" s="13" t="s">
        <v>334</v>
      </c>
      <c r="E23" s="10" t="s">
        <v>147</v>
      </c>
      <c r="F23" s="10" t="s">
        <v>86</v>
      </c>
      <c r="G23" s="13" t="s">
        <v>169</v>
      </c>
      <c r="H23" s="14">
        <v>1769</v>
      </c>
      <c r="I23" s="10" t="s">
        <v>145</v>
      </c>
      <c r="J23" s="15" t="s">
        <v>146</v>
      </c>
      <c r="K23" s="15" t="s">
        <v>138</v>
      </c>
      <c r="L23" s="14">
        <v>1769</v>
      </c>
      <c r="M23" s="14">
        <v>1769</v>
      </c>
      <c r="N23" s="15" t="s">
        <v>207</v>
      </c>
      <c r="O23" s="13" t="s">
        <v>238</v>
      </c>
      <c r="P23" s="15" t="s">
        <v>273</v>
      </c>
      <c r="Q23" s="15" t="s">
        <v>312</v>
      </c>
      <c r="R23" s="15" t="s">
        <v>327</v>
      </c>
    </row>
    <row r="24" spans="1:18" ht="72">
      <c r="A24" s="10">
        <v>2566</v>
      </c>
      <c r="B24" s="10" t="s">
        <v>37</v>
      </c>
      <c r="C24" s="11" t="s">
        <v>30</v>
      </c>
      <c r="D24" s="13" t="s">
        <v>334</v>
      </c>
      <c r="E24" s="10" t="s">
        <v>147</v>
      </c>
      <c r="F24" s="10" t="s">
        <v>86</v>
      </c>
      <c r="G24" s="13" t="s">
        <v>170</v>
      </c>
      <c r="H24" s="14">
        <v>84530</v>
      </c>
      <c r="I24" s="10" t="s">
        <v>145</v>
      </c>
      <c r="J24" s="15" t="s">
        <v>146</v>
      </c>
      <c r="K24" s="15" t="s">
        <v>138</v>
      </c>
      <c r="L24" s="14">
        <v>84530</v>
      </c>
      <c r="M24" s="14">
        <v>84530</v>
      </c>
      <c r="N24" s="15" t="s">
        <v>208</v>
      </c>
      <c r="O24" s="13" t="s">
        <v>239</v>
      </c>
      <c r="P24" s="15" t="s">
        <v>274</v>
      </c>
      <c r="Q24" s="15" t="s">
        <v>294</v>
      </c>
      <c r="R24" s="15" t="s">
        <v>328</v>
      </c>
    </row>
    <row r="25" spans="1:18" ht="72">
      <c r="A25" s="10">
        <v>2566</v>
      </c>
      <c r="B25" s="10" t="s">
        <v>37</v>
      </c>
      <c r="C25" s="11" t="s">
        <v>30</v>
      </c>
      <c r="D25" s="13" t="s">
        <v>334</v>
      </c>
      <c r="E25" s="10" t="s">
        <v>147</v>
      </c>
      <c r="F25" s="10" t="s">
        <v>86</v>
      </c>
      <c r="G25" s="13" t="s">
        <v>171</v>
      </c>
      <c r="H25" s="14">
        <v>380000</v>
      </c>
      <c r="I25" s="10" t="s">
        <v>145</v>
      </c>
      <c r="J25" s="15" t="s">
        <v>146</v>
      </c>
      <c r="K25" s="15" t="s">
        <v>138</v>
      </c>
      <c r="L25" s="14">
        <v>380000</v>
      </c>
      <c r="M25" s="14">
        <v>380000</v>
      </c>
      <c r="N25" s="15" t="s">
        <v>209</v>
      </c>
      <c r="O25" s="13" t="s">
        <v>240</v>
      </c>
      <c r="P25" s="16">
        <v>66069597249</v>
      </c>
      <c r="Q25" s="15" t="s">
        <v>294</v>
      </c>
      <c r="R25" s="15" t="s">
        <v>328</v>
      </c>
    </row>
    <row r="26" spans="1:18" ht="72">
      <c r="A26" s="10">
        <v>2566</v>
      </c>
      <c r="B26" s="10" t="s">
        <v>37</v>
      </c>
      <c r="C26" s="11" t="s">
        <v>30</v>
      </c>
      <c r="D26" s="13" t="s">
        <v>334</v>
      </c>
      <c r="E26" s="10" t="s">
        <v>147</v>
      </c>
      <c r="F26" s="10" t="s">
        <v>86</v>
      </c>
      <c r="G26" s="13" t="s">
        <v>172</v>
      </c>
      <c r="H26" s="14">
        <v>20993.4</v>
      </c>
      <c r="I26" s="10" t="s">
        <v>145</v>
      </c>
      <c r="J26" s="15" t="s">
        <v>146</v>
      </c>
      <c r="K26" s="15" t="s">
        <v>138</v>
      </c>
      <c r="L26" s="14">
        <v>20993.4</v>
      </c>
      <c r="M26" s="14">
        <v>20993.4</v>
      </c>
      <c r="N26" s="15" t="s">
        <v>210</v>
      </c>
      <c r="O26" s="13" t="s">
        <v>241</v>
      </c>
      <c r="P26" s="15" t="s">
        <v>275</v>
      </c>
      <c r="Q26" s="15" t="s">
        <v>325</v>
      </c>
      <c r="R26" s="15" t="s">
        <v>300</v>
      </c>
    </row>
    <row r="27" spans="1:18" ht="72">
      <c r="A27" s="10">
        <v>2566</v>
      </c>
      <c r="B27" s="10" t="s">
        <v>37</v>
      </c>
      <c r="C27" s="11" t="s">
        <v>30</v>
      </c>
      <c r="D27" s="13" t="s">
        <v>334</v>
      </c>
      <c r="E27" s="10" t="s">
        <v>147</v>
      </c>
      <c r="F27" s="10" t="s">
        <v>86</v>
      </c>
      <c r="G27" s="13" t="s">
        <v>173</v>
      </c>
      <c r="H27" s="14">
        <v>30000</v>
      </c>
      <c r="I27" s="10" t="s">
        <v>145</v>
      </c>
      <c r="J27" s="15" t="s">
        <v>146</v>
      </c>
      <c r="K27" s="15" t="s">
        <v>138</v>
      </c>
      <c r="L27" s="14">
        <v>30000</v>
      </c>
      <c r="M27" s="14">
        <v>30000</v>
      </c>
      <c r="N27" s="15" t="s">
        <v>192</v>
      </c>
      <c r="O27" s="13" t="s">
        <v>228</v>
      </c>
      <c r="P27" s="15" t="s">
        <v>276</v>
      </c>
      <c r="Q27" s="15" t="s">
        <v>293</v>
      </c>
      <c r="R27" s="15" t="s">
        <v>329</v>
      </c>
    </row>
    <row r="28" spans="1:18" ht="72">
      <c r="A28" s="10">
        <v>2566</v>
      </c>
      <c r="B28" s="10" t="s">
        <v>37</v>
      </c>
      <c r="C28" s="11" t="s">
        <v>30</v>
      </c>
      <c r="D28" s="13" t="s">
        <v>334</v>
      </c>
      <c r="E28" s="10" t="s">
        <v>147</v>
      </c>
      <c r="F28" s="10" t="s">
        <v>86</v>
      </c>
      <c r="G28" s="13" t="s">
        <v>174</v>
      </c>
      <c r="H28" s="14">
        <v>1500</v>
      </c>
      <c r="I28" s="10" t="s">
        <v>145</v>
      </c>
      <c r="J28" s="15" t="s">
        <v>146</v>
      </c>
      <c r="K28" s="15" t="s">
        <v>138</v>
      </c>
      <c r="L28" s="14">
        <v>1500</v>
      </c>
      <c r="M28" s="14">
        <v>1500</v>
      </c>
      <c r="N28" s="15" t="s">
        <v>211</v>
      </c>
      <c r="O28" s="13" t="s">
        <v>242</v>
      </c>
      <c r="P28" s="15" t="s">
        <v>277</v>
      </c>
      <c r="Q28" s="15" t="s">
        <v>304</v>
      </c>
      <c r="R28" s="15" t="s">
        <v>313</v>
      </c>
    </row>
    <row r="29" spans="1:18" ht="72">
      <c r="A29" s="10">
        <v>2566</v>
      </c>
      <c r="B29" s="10" t="s">
        <v>37</v>
      </c>
      <c r="C29" s="11" t="s">
        <v>30</v>
      </c>
      <c r="D29" s="13" t="s">
        <v>334</v>
      </c>
      <c r="E29" s="10" t="s">
        <v>147</v>
      </c>
      <c r="F29" s="10" t="s">
        <v>86</v>
      </c>
      <c r="G29" s="13" t="s">
        <v>175</v>
      </c>
      <c r="H29" s="14">
        <v>14190</v>
      </c>
      <c r="I29" s="10" t="s">
        <v>145</v>
      </c>
      <c r="J29" s="15" t="s">
        <v>146</v>
      </c>
      <c r="K29" s="15" t="s">
        <v>138</v>
      </c>
      <c r="L29" s="14">
        <v>14190</v>
      </c>
      <c r="M29" s="14">
        <v>14190</v>
      </c>
      <c r="N29" s="15" t="s">
        <v>198</v>
      </c>
      <c r="O29" s="13" t="s">
        <v>230</v>
      </c>
      <c r="P29" s="15" t="s">
        <v>278</v>
      </c>
      <c r="Q29" s="15" t="s">
        <v>304</v>
      </c>
      <c r="R29" s="15" t="s">
        <v>313</v>
      </c>
    </row>
    <row r="30" spans="1:18" ht="72">
      <c r="A30" s="10">
        <v>2566</v>
      </c>
      <c r="B30" s="10" t="s">
        <v>37</v>
      </c>
      <c r="C30" s="11" t="s">
        <v>30</v>
      </c>
      <c r="D30" s="13" t="s">
        <v>334</v>
      </c>
      <c r="E30" s="10" t="s">
        <v>147</v>
      </c>
      <c r="F30" s="10" t="s">
        <v>86</v>
      </c>
      <c r="G30" s="13" t="s">
        <v>176</v>
      </c>
      <c r="H30" s="14">
        <v>6420</v>
      </c>
      <c r="I30" s="10" t="s">
        <v>145</v>
      </c>
      <c r="J30" s="15" t="s">
        <v>146</v>
      </c>
      <c r="K30" s="15" t="s">
        <v>138</v>
      </c>
      <c r="L30" s="14">
        <v>6420</v>
      </c>
      <c r="M30" s="14">
        <v>6420</v>
      </c>
      <c r="N30" s="15" t="s">
        <v>196</v>
      </c>
      <c r="O30" s="13" t="s">
        <v>243</v>
      </c>
      <c r="P30" s="15" t="s">
        <v>279</v>
      </c>
      <c r="Q30" s="15" t="s">
        <v>304</v>
      </c>
      <c r="R30" s="15" t="s">
        <v>313</v>
      </c>
    </row>
    <row r="31" spans="1:18" ht="72">
      <c r="A31" s="10">
        <v>2566</v>
      </c>
      <c r="B31" s="10" t="s">
        <v>37</v>
      </c>
      <c r="C31" s="11" t="s">
        <v>30</v>
      </c>
      <c r="D31" s="13" t="s">
        <v>334</v>
      </c>
      <c r="E31" s="10" t="s">
        <v>147</v>
      </c>
      <c r="F31" s="10" t="s">
        <v>86</v>
      </c>
      <c r="G31" s="13" t="s">
        <v>177</v>
      </c>
      <c r="H31" s="14">
        <v>30000</v>
      </c>
      <c r="I31" s="10" t="s">
        <v>145</v>
      </c>
      <c r="J31" s="15" t="s">
        <v>146</v>
      </c>
      <c r="K31" s="15" t="s">
        <v>138</v>
      </c>
      <c r="L31" s="14">
        <v>30000</v>
      </c>
      <c r="M31" s="14">
        <v>30000</v>
      </c>
      <c r="N31" s="15" t="s">
        <v>190</v>
      </c>
      <c r="O31" s="13" t="s">
        <v>222</v>
      </c>
      <c r="P31" s="15" t="s">
        <v>280</v>
      </c>
      <c r="Q31" s="15" t="s">
        <v>285</v>
      </c>
      <c r="R31" s="15" t="s">
        <v>324</v>
      </c>
    </row>
    <row r="32" spans="1:18" ht="72">
      <c r="A32" s="10">
        <v>2566</v>
      </c>
      <c r="B32" s="10" t="s">
        <v>37</v>
      </c>
      <c r="C32" s="11" t="s">
        <v>30</v>
      </c>
      <c r="D32" s="13" t="s">
        <v>334</v>
      </c>
      <c r="E32" s="10" t="s">
        <v>147</v>
      </c>
      <c r="F32" s="10" t="s">
        <v>86</v>
      </c>
      <c r="G32" s="13" t="s">
        <v>178</v>
      </c>
      <c r="H32" s="14">
        <v>23000</v>
      </c>
      <c r="I32" s="10" t="s">
        <v>145</v>
      </c>
      <c r="J32" s="15" t="s">
        <v>146</v>
      </c>
      <c r="K32" s="15" t="s">
        <v>138</v>
      </c>
      <c r="L32" s="14">
        <v>23000</v>
      </c>
      <c r="M32" s="14">
        <v>23000</v>
      </c>
      <c r="N32" s="15" t="s">
        <v>212</v>
      </c>
      <c r="O32" s="13" t="s">
        <v>244</v>
      </c>
      <c r="P32" s="16">
        <v>66089107474</v>
      </c>
      <c r="Q32" s="15" t="s">
        <v>313</v>
      </c>
      <c r="R32" s="15" t="s">
        <v>309</v>
      </c>
    </row>
    <row r="33" spans="1:18" ht="72">
      <c r="A33" s="10">
        <v>2566</v>
      </c>
      <c r="B33" s="10" t="s">
        <v>37</v>
      </c>
      <c r="C33" s="11" t="s">
        <v>30</v>
      </c>
      <c r="D33" s="13" t="s">
        <v>334</v>
      </c>
      <c r="E33" s="10" t="s">
        <v>147</v>
      </c>
      <c r="F33" s="10" t="s">
        <v>86</v>
      </c>
      <c r="G33" s="13" t="s">
        <v>179</v>
      </c>
      <c r="H33" s="14">
        <v>184990</v>
      </c>
      <c r="I33" s="10" t="s">
        <v>145</v>
      </c>
      <c r="J33" s="15" t="s">
        <v>146</v>
      </c>
      <c r="K33" s="15" t="s">
        <v>138</v>
      </c>
      <c r="L33" s="14">
        <v>184990</v>
      </c>
      <c r="M33" s="14">
        <v>184990</v>
      </c>
      <c r="N33" s="15" t="s">
        <v>213</v>
      </c>
      <c r="O33" s="13" t="s">
        <v>245</v>
      </c>
      <c r="P33" s="16">
        <v>66089107474</v>
      </c>
      <c r="Q33" s="15" t="s">
        <v>313</v>
      </c>
      <c r="R33" s="15" t="s">
        <v>309</v>
      </c>
    </row>
    <row r="34" spans="1:18" ht="72">
      <c r="A34" s="10">
        <v>2566</v>
      </c>
      <c r="B34" s="10" t="s">
        <v>37</v>
      </c>
      <c r="C34" s="11" t="s">
        <v>30</v>
      </c>
      <c r="D34" s="13" t="s">
        <v>334</v>
      </c>
      <c r="E34" s="10" t="s">
        <v>147</v>
      </c>
      <c r="F34" s="10" t="s">
        <v>86</v>
      </c>
      <c r="G34" s="13" t="s">
        <v>180</v>
      </c>
      <c r="H34" s="14">
        <v>72731</v>
      </c>
      <c r="I34" s="10" t="s">
        <v>145</v>
      </c>
      <c r="J34" s="15" t="s">
        <v>146</v>
      </c>
      <c r="K34" s="15" t="s">
        <v>138</v>
      </c>
      <c r="L34" s="14">
        <v>72731</v>
      </c>
      <c r="M34" s="14">
        <v>72731</v>
      </c>
      <c r="N34" s="15" t="s">
        <v>214</v>
      </c>
      <c r="O34" s="13" t="s">
        <v>246</v>
      </c>
      <c r="P34" s="16">
        <v>66089107474</v>
      </c>
      <c r="Q34" s="15" t="s">
        <v>313</v>
      </c>
      <c r="R34" s="15" t="s">
        <v>309</v>
      </c>
    </row>
    <row r="35" spans="1:18" ht="72">
      <c r="A35" s="10">
        <v>2566</v>
      </c>
      <c r="B35" s="10" t="s">
        <v>37</v>
      </c>
      <c r="C35" s="11" t="s">
        <v>30</v>
      </c>
      <c r="D35" s="13" t="s">
        <v>334</v>
      </c>
      <c r="E35" s="10" t="s">
        <v>147</v>
      </c>
      <c r="F35" s="10" t="s">
        <v>86</v>
      </c>
      <c r="G35" s="13" t="s">
        <v>181</v>
      </c>
      <c r="H35" s="14">
        <v>3625500</v>
      </c>
      <c r="I35" s="10" t="s">
        <v>145</v>
      </c>
      <c r="J35" s="15" t="s">
        <v>146</v>
      </c>
      <c r="K35" s="15" t="s">
        <v>136</v>
      </c>
      <c r="L35" s="14">
        <v>3625500</v>
      </c>
      <c r="M35" s="14">
        <v>3625500</v>
      </c>
      <c r="N35" s="15" t="s">
        <v>215</v>
      </c>
      <c r="O35" s="13" t="s">
        <v>247</v>
      </c>
      <c r="P35" s="16">
        <v>66069038206</v>
      </c>
      <c r="Q35" s="15" t="s">
        <v>286</v>
      </c>
      <c r="R35" s="15" t="s">
        <v>330</v>
      </c>
    </row>
    <row r="36" spans="1:18" ht="72">
      <c r="A36" s="10">
        <v>2566</v>
      </c>
      <c r="B36" s="10" t="s">
        <v>37</v>
      </c>
      <c r="C36" s="11" t="s">
        <v>30</v>
      </c>
      <c r="D36" s="13" t="s">
        <v>334</v>
      </c>
      <c r="E36" s="10" t="s">
        <v>147</v>
      </c>
      <c r="F36" s="10" t="s">
        <v>86</v>
      </c>
      <c r="G36" s="13" t="s">
        <v>182</v>
      </c>
      <c r="H36" s="14">
        <v>988680</v>
      </c>
      <c r="I36" s="10" t="s">
        <v>145</v>
      </c>
      <c r="J36" s="15" t="s">
        <v>146</v>
      </c>
      <c r="K36" s="15" t="s">
        <v>136</v>
      </c>
      <c r="L36" s="14">
        <v>988680</v>
      </c>
      <c r="M36" s="14">
        <v>988680</v>
      </c>
      <c r="N36" s="15" t="s">
        <v>194</v>
      </c>
      <c r="O36" s="13" t="s">
        <v>225</v>
      </c>
      <c r="P36" s="16">
        <v>66069038206</v>
      </c>
      <c r="Q36" s="15" t="s">
        <v>288</v>
      </c>
      <c r="R36" s="15" t="s">
        <v>331</v>
      </c>
    </row>
    <row r="37" spans="1:18" ht="72">
      <c r="A37" s="10">
        <v>2566</v>
      </c>
      <c r="B37" s="10" t="s">
        <v>37</v>
      </c>
      <c r="C37" s="11" t="s">
        <v>30</v>
      </c>
      <c r="D37" s="13" t="s">
        <v>334</v>
      </c>
      <c r="E37" s="10" t="s">
        <v>147</v>
      </c>
      <c r="F37" s="10" t="s">
        <v>86</v>
      </c>
      <c r="G37" s="13" t="s">
        <v>183</v>
      </c>
      <c r="H37" s="14">
        <v>408900</v>
      </c>
      <c r="I37" s="10" t="s">
        <v>145</v>
      </c>
      <c r="J37" s="15" t="s">
        <v>146</v>
      </c>
      <c r="K37" s="15" t="s">
        <v>138</v>
      </c>
      <c r="L37" s="14">
        <v>408900</v>
      </c>
      <c r="M37" s="14">
        <v>408900</v>
      </c>
      <c r="N37" s="15" t="s">
        <v>216</v>
      </c>
      <c r="O37" s="13" t="s">
        <v>248</v>
      </c>
      <c r="P37" s="16">
        <v>66089515476</v>
      </c>
      <c r="Q37" s="15" t="s">
        <v>290</v>
      </c>
      <c r="R37" s="15" t="s">
        <v>332</v>
      </c>
    </row>
    <row r="38" spans="1:18" ht="72">
      <c r="A38" s="10">
        <v>2566</v>
      </c>
      <c r="B38" s="10" t="s">
        <v>37</v>
      </c>
      <c r="C38" s="11" t="s">
        <v>30</v>
      </c>
      <c r="D38" s="13" t="s">
        <v>334</v>
      </c>
      <c r="E38" s="10" t="s">
        <v>147</v>
      </c>
      <c r="F38" s="10" t="s">
        <v>86</v>
      </c>
      <c r="G38" s="13" t="s">
        <v>184</v>
      </c>
      <c r="H38" s="14">
        <v>22149</v>
      </c>
      <c r="I38" s="10" t="s">
        <v>145</v>
      </c>
      <c r="J38" s="15" t="s">
        <v>146</v>
      </c>
      <c r="K38" s="15" t="s">
        <v>138</v>
      </c>
      <c r="L38" s="14">
        <v>22149</v>
      </c>
      <c r="M38" s="14">
        <v>22149</v>
      </c>
      <c r="N38" s="15" t="s">
        <v>217</v>
      </c>
      <c r="O38" s="13" t="s">
        <v>249</v>
      </c>
      <c r="P38" s="15" t="s">
        <v>281</v>
      </c>
      <c r="Q38" s="15" t="s">
        <v>301</v>
      </c>
      <c r="R38" s="15" t="s">
        <v>308</v>
      </c>
    </row>
    <row r="39" spans="1:18" ht="72">
      <c r="A39" s="10">
        <v>2566</v>
      </c>
      <c r="B39" s="10" t="s">
        <v>37</v>
      </c>
      <c r="C39" s="11" t="s">
        <v>30</v>
      </c>
      <c r="D39" s="13" t="s">
        <v>334</v>
      </c>
      <c r="E39" s="10" t="s">
        <v>147</v>
      </c>
      <c r="F39" s="10" t="s">
        <v>86</v>
      </c>
      <c r="G39" s="13" t="s">
        <v>185</v>
      </c>
      <c r="H39" s="14">
        <v>5000</v>
      </c>
      <c r="I39" s="10" t="s">
        <v>145</v>
      </c>
      <c r="J39" s="15" t="s">
        <v>146</v>
      </c>
      <c r="K39" s="15" t="s">
        <v>138</v>
      </c>
      <c r="L39" s="14">
        <v>5000</v>
      </c>
      <c r="M39" s="14">
        <v>5000</v>
      </c>
      <c r="N39" s="15" t="s">
        <v>218</v>
      </c>
      <c r="O39" s="13" t="s">
        <v>223</v>
      </c>
      <c r="P39" s="15" t="s">
        <v>282</v>
      </c>
      <c r="Q39" s="15" t="s">
        <v>303</v>
      </c>
      <c r="R39" s="15" t="s">
        <v>302</v>
      </c>
    </row>
    <row r="40" spans="1:18" ht="72">
      <c r="A40" s="10">
        <v>2566</v>
      </c>
      <c r="B40" s="10" t="s">
        <v>37</v>
      </c>
      <c r="C40" s="11" t="s">
        <v>30</v>
      </c>
      <c r="D40" s="13" t="s">
        <v>334</v>
      </c>
      <c r="E40" s="10" t="s">
        <v>147</v>
      </c>
      <c r="F40" s="10" t="s">
        <v>86</v>
      </c>
      <c r="G40" s="13" t="s">
        <v>186</v>
      </c>
      <c r="H40" s="14">
        <v>181590.08</v>
      </c>
      <c r="I40" s="10" t="s">
        <v>145</v>
      </c>
      <c r="J40" s="15" t="s">
        <v>146</v>
      </c>
      <c r="K40" s="15" t="s">
        <v>138</v>
      </c>
      <c r="L40" s="14">
        <v>181590.08</v>
      </c>
      <c r="M40" s="14">
        <v>181590.08</v>
      </c>
      <c r="N40" s="15" t="s">
        <v>191</v>
      </c>
      <c r="O40" s="13" t="s">
        <v>250</v>
      </c>
      <c r="P40" s="16">
        <v>66089478231</v>
      </c>
      <c r="Q40" s="15" t="s">
        <v>287</v>
      </c>
      <c r="R40" s="15" t="s">
        <v>333</v>
      </c>
    </row>
    <row r="41" spans="1:18" ht="72">
      <c r="A41" s="10">
        <v>2566</v>
      </c>
      <c r="B41" s="10" t="s">
        <v>37</v>
      </c>
      <c r="C41" s="11" t="s">
        <v>30</v>
      </c>
      <c r="D41" s="13" t="s">
        <v>334</v>
      </c>
      <c r="E41" s="10" t="s">
        <v>147</v>
      </c>
      <c r="F41" s="10" t="s">
        <v>86</v>
      </c>
      <c r="G41" s="13" t="s">
        <v>187</v>
      </c>
      <c r="H41" s="14">
        <v>218875.4</v>
      </c>
      <c r="I41" s="10" t="s">
        <v>145</v>
      </c>
      <c r="J41" s="15" t="s">
        <v>146</v>
      </c>
      <c r="K41" s="15" t="s">
        <v>138</v>
      </c>
      <c r="L41" s="14">
        <v>218875.4</v>
      </c>
      <c r="M41" s="14">
        <v>218875.4</v>
      </c>
      <c r="N41" s="15" t="s">
        <v>191</v>
      </c>
      <c r="O41" s="13" t="s">
        <v>251</v>
      </c>
      <c r="P41" s="16">
        <v>66089508452</v>
      </c>
      <c r="Q41" s="15" t="s">
        <v>290</v>
      </c>
      <c r="R41" s="15" t="s">
        <v>332</v>
      </c>
    </row>
  </sheetData>
  <sheetProtection/>
  <dataValidations count="1">
    <dataValidation type="list" allowBlank="1" showInputMessage="1" showErrorMessage="1" sqref="I2:I41">
      <formula1>"พ.ร.บ. งบประมาณรายจ่าย, อื่น ๆ"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3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neungruathai punyaluek</cp:lastModifiedBy>
  <cp:lastPrinted>2024-04-22T04:37:05Z</cp:lastPrinted>
  <dcterms:created xsi:type="dcterms:W3CDTF">2023-09-21T14:37:46Z</dcterms:created>
  <dcterms:modified xsi:type="dcterms:W3CDTF">2024-04-28T07:20:15Z</dcterms:modified>
  <cp:category/>
  <cp:version/>
  <cp:contentType/>
  <cp:contentStatus/>
</cp:coreProperties>
</file>